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<sst xmlns="http://schemas.openxmlformats.org/spreadsheetml/2006/main" count="40" uniqueCount="39">
  <si>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</si>
  <si>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</si>
  <si>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</si>
  <si>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</si>
  <si>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</si>
  <si>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</si>
  <si>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</si>
  <si>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</si>
  <si>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</si>
  <si>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</si>
  <si>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</si>
  <si>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</si>
  <si>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</si>
  <si>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</si>
  <si>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</si>
  <si>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</si>
  <si>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</si>
  <si>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</si>
  <si>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</si>
  <si>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</si>
  <si>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</si>
  <si>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Сыр порциями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</si>
  <si>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</si>
  <si>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</si>
  <si>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</si>
  <si>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</si>
  <si>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с растительным маслом</t>
  </si>
  <si>
    <t xml:space="preserve">1 блюдо</t>
  </si>
  <si>
    <t xml:space="preserve">Борщ с капустой и картофелем</t>
  </si>
  <si>
    <t xml:space="preserve">2 блюдо</t>
  </si>
  <si>
    <t xml:space="preserve">Котлеты  рубленые из птицы</t>
  </si>
  <si>
    <t xml:space="preserve">гарнир</t>
  </si>
  <si>
    <t xml:space="preserve">Каша гречневая рассыпчатая</t>
  </si>
  <si>
    <t xml:space="preserve">сладкое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</si>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</sst>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9" activeCellId="0" sqref="Q2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181</v>
      </c>
      <c r="D4" s="11" t="s">
        <v>16</v>
      </c>
      <c r="E4" s="11" t="n">
        <v>250</v>
      </c>
      <c r="F4" s="12" t="n">
        <v>25.69</v>
      </c>
      <c r="G4" s="10" t="n">
        <v>248.01</v>
      </c>
      <c r="H4" s="10" t="n">
        <v>7.75</v>
      </c>
      <c r="I4" s="11" t="n">
        <v>5.37</v>
      </c>
      <c r="J4" s="11" t="n">
        <v>40.37</v>
      </c>
    </row>
    <row r="5" customFormat="false" ht="15" hidden="false" customHeight="false" outlineLevel="0" collapsed="false">
      <c r="A5" s="13"/>
      <c r="B5" s="14" t="s">
        <v>17</v>
      </c>
      <c r="C5" s="15" t="n">
        <v>378</v>
      </c>
      <c r="D5" s="16" t="s">
        <v>18</v>
      </c>
      <c r="E5" s="16" t="n">
        <v>200</v>
      </c>
      <c r="F5" s="12" t="n">
        <v>3.02</v>
      </c>
      <c r="G5" s="15" t="n">
        <v>98.02</v>
      </c>
      <c r="H5" s="15" t="n">
        <v>1.6</v>
      </c>
      <c r="I5" s="16" t="n">
        <v>1.54</v>
      </c>
      <c r="J5" s="16" t="n">
        <v>16.36</v>
      </c>
    </row>
    <row r="6" customFormat="false" ht="15" hidden="false" customHeight="false" outlineLevel="0" collapsed="false">
      <c r="A6" s="13"/>
      <c r="B6" s="14" t="s">
        <v>19</v>
      </c>
      <c r="C6" s="15" t="n">
        <v>1</v>
      </c>
      <c r="D6" s="16" t="s">
        <v>20</v>
      </c>
      <c r="E6" s="16" t="n">
        <v>50</v>
      </c>
      <c r="F6" s="12" t="n">
        <v>14.87</v>
      </c>
      <c r="G6" s="15" t="n">
        <v>136</v>
      </c>
      <c r="H6" s="15" t="n">
        <v>2.36</v>
      </c>
      <c r="I6" s="16" t="n">
        <v>7.49</v>
      </c>
      <c r="J6" s="16" t="n">
        <v>14.89</v>
      </c>
    </row>
    <row r="7" customFormat="false" ht="15" hidden="false" customHeight="false" outlineLevel="0" collapsed="false">
      <c r="A7" s="13"/>
      <c r="B7" s="17"/>
      <c r="C7" s="17" t="n">
        <v>42</v>
      </c>
      <c r="D7" s="18" t="s">
        <v>21</v>
      </c>
      <c r="E7" s="19" t="n">
        <v>20</v>
      </c>
      <c r="F7" s="20" t="n">
        <v>15</v>
      </c>
      <c r="G7" s="21" t="n">
        <v>73</v>
      </c>
      <c r="H7" s="22" t="n">
        <v>4.64</v>
      </c>
      <c r="I7" s="22" t="n">
        <v>5.9</v>
      </c>
      <c r="J7" s="22" t="n">
        <v>0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58.58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22</v>
      </c>
      <c r="B9" s="29" t="s">
        <v>23</v>
      </c>
      <c r="C9" s="15"/>
      <c r="D9" s="16"/>
      <c r="E9" s="16"/>
      <c r="F9" s="30"/>
      <c r="G9" s="15"/>
      <c r="H9" s="15"/>
      <c r="I9" s="16"/>
      <c r="J9" s="16"/>
    </row>
    <row r="10" customFormat="false" ht="15" hidden="false" customHeight="false" outlineLevel="0" collapsed="false">
      <c r="A10" s="13"/>
      <c r="B10" s="17"/>
      <c r="C10" s="17"/>
      <c r="D10" s="31"/>
      <c r="E10" s="32"/>
      <c r="F10" s="33"/>
      <c r="G10" s="32"/>
      <c r="H10" s="32"/>
      <c r="I10" s="32"/>
      <c r="J10" s="34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3" t="s">
        <v>24</v>
      </c>
      <c r="B12" s="35" t="s">
        <v>25</v>
      </c>
      <c r="C12" s="10" t="n">
        <v>67</v>
      </c>
      <c r="D12" s="11" t="s">
        <v>26</v>
      </c>
      <c r="E12" s="11" t="n">
        <v>100</v>
      </c>
      <c r="F12" s="36" t="n">
        <v>5.43</v>
      </c>
      <c r="G12" s="10" t="n">
        <v>97.88</v>
      </c>
      <c r="H12" s="10" t="n">
        <v>1.62</v>
      </c>
      <c r="I12" s="11" t="n">
        <v>6.2</v>
      </c>
      <c r="J12" s="11" t="n">
        <v>8.9</v>
      </c>
    </row>
    <row r="13" customFormat="false" ht="15" hidden="false" customHeight="false" outlineLevel="0" collapsed="false">
      <c r="A13" s="13"/>
      <c r="B13" s="14" t="s">
        <v>27</v>
      </c>
      <c r="C13" s="15" t="n">
        <v>82</v>
      </c>
      <c r="D13" s="37" t="s">
        <v>28</v>
      </c>
      <c r="E13" s="38" t="n">
        <v>300</v>
      </c>
      <c r="F13" s="36" t="n">
        <v>20.63</v>
      </c>
      <c r="G13" s="15" t="n">
        <v>118.08</v>
      </c>
      <c r="H13" s="15" t="n">
        <v>2.19</v>
      </c>
      <c r="I13" s="16" t="n">
        <v>5.88</v>
      </c>
      <c r="J13" s="16" t="n">
        <v>14.1</v>
      </c>
    </row>
    <row r="14" customFormat="false" ht="15" hidden="false" customHeight="false" outlineLevel="0" collapsed="false">
      <c r="A14" s="13"/>
      <c r="B14" s="14" t="s">
        <v>29</v>
      </c>
      <c r="C14" s="37" t="n">
        <v>294</v>
      </c>
      <c r="D14" s="38" t="s">
        <v>30</v>
      </c>
      <c r="E14" s="16" t="n">
        <v>100</v>
      </c>
      <c r="F14" s="36" t="n">
        <v>42.3</v>
      </c>
      <c r="G14" s="37" t="n">
        <v>237.2</v>
      </c>
      <c r="H14" s="37" t="n">
        <v>15.2</v>
      </c>
      <c r="I14" s="38" t="n">
        <v>13.6</v>
      </c>
      <c r="J14" s="38" t="n">
        <v>13.5</v>
      </c>
    </row>
    <row r="15" customFormat="false" ht="15" hidden="false" customHeight="false" outlineLevel="0" collapsed="false">
      <c r="A15" s="13"/>
      <c r="B15" s="14" t="s">
        <v>31</v>
      </c>
      <c r="C15" s="15" t="n">
        <v>302</v>
      </c>
      <c r="D15" s="16" t="s">
        <v>32</v>
      </c>
      <c r="E15" s="16" t="n">
        <v>200</v>
      </c>
      <c r="F15" s="36" t="n">
        <v>4.69</v>
      </c>
      <c r="G15" s="15" t="n">
        <v>309.15</v>
      </c>
      <c r="H15" s="15" t="n">
        <v>11.87</v>
      </c>
      <c r="I15" s="16" t="n">
        <v>5.57</v>
      </c>
      <c r="J15" s="16" t="n">
        <v>53.2</v>
      </c>
    </row>
    <row r="16" customFormat="false" ht="15" hidden="false" customHeight="false" outlineLevel="0" collapsed="false">
      <c r="A16" s="13"/>
      <c r="B16" s="14" t="s">
        <v>33</v>
      </c>
      <c r="C16" s="15" t="n">
        <v>377</v>
      </c>
      <c r="D16" s="16" t="s">
        <v>34</v>
      </c>
      <c r="E16" s="16" t="n">
        <v>200</v>
      </c>
      <c r="F16" s="36" t="n">
        <v>2.96</v>
      </c>
      <c r="G16" s="15" t="n">
        <v>41.6</v>
      </c>
      <c r="H16" s="15" t="n">
        <v>0.53</v>
      </c>
      <c r="I16" s="16" t="n">
        <v>0</v>
      </c>
      <c r="J16" s="16" t="n">
        <v>9.87</v>
      </c>
    </row>
    <row r="17" customFormat="false" ht="15" hidden="false" customHeight="false" outlineLevel="0" collapsed="false">
      <c r="A17" s="13"/>
      <c r="B17" s="14" t="s">
        <v>35</v>
      </c>
      <c r="C17" s="15" t="s">
        <v>36</v>
      </c>
      <c r="D17" s="16" t="s">
        <v>37</v>
      </c>
      <c r="E17" s="16" t="n">
        <v>50</v>
      </c>
      <c r="F17" s="36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38</v>
      </c>
      <c r="C18" s="15" t="s">
        <v>36</v>
      </c>
      <c r="D18" s="39"/>
      <c r="E18" s="40"/>
      <c r="F18" s="41"/>
      <c r="G18" s="40"/>
      <c r="H18" s="42"/>
      <c r="I18" s="42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 t="n">
        <f aca="false">SUM(F12:F18)</f>
        <v>80.81</v>
      </c>
      <c r="G19" s="45"/>
      <c r="H19" s="45"/>
      <c r="I19" s="45"/>
      <c r="J19" s="47"/>
    </row>
    <row r="20" customFormat="false" ht="15" hidden="false" customHeight="false" outlineLevel="0" collapsed="false">
      <c r="A20" s="23"/>
      <c r="B20" s="24"/>
      <c r="C20" s="24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2025-04-14T10:23:46Z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